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965" activeTab="0"/>
  </bookViews>
  <sheets>
    <sheet name="2012.5.29 (2)" sheetId="1" r:id="rId1"/>
  </sheets>
  <definedNames>
    <definedName name="_xlnm.Print_Titles" localSheetId="0">'2012.5.29 (2)'!$1:$3</definedName>
  </definedNames>
  <calcPr fullCalcOnLoad="1"/>
</workbook>
</file>

<file path=xl/sharedStrings.xml><?xml version="1.0" encoding="utf-8"?>
<sst xmlns="http://schemas.openxmlformats.org/spreadsheetml/2006/main" count="35" uniqueCount="32">
  <si>
    <t>河北省省级储备粮轮换销售交易清单</t>
  </si>
  <si>
    <t>年 2月 13日</t>
  </si>
  <si>
    <t>标的序号</t>
  </si>
  <si>
    <t>交易日期</t>
  </si>
  <si>
    <t>承储企业名称</t>
  </si>
  <si>
    <t>承储企业详细地址</t>
  </si>
  <si>
    <t>品种</t>
  </si>
  <si>
    <t>数量（吨）</t>
  </si>
  <si>
    <t>起拍价格(元/吨)</t>
  </si>
  <si>
    <t>仓号</t>
  </si>
  <si>
    <t>收获年度</t>
  </si>
  <si>
    <t>等级</t>
  </si>
  <si>
    <t>水分%</t>
  </si>
  <si>
    <t>杂质%</t>
  </si>
  <si>
    <t>不完善粒%</t>
  </si>
  <si>
    <t>正常出库能力（吨/天）</t>
  </si>
  <si>
    <t>常用运输方式（公路/铁路）</t>
  </si>
  <si>
    <t>是否具备40吨以上运输车辆装载计量能力</t>
  </si>
  <si>
    <t>有无铁路专用线</t>
  </si>
  <si>
    <t>1</t>
  </si>
  <si>
    <t>河北唐山国家粮食储备库</t>
  </si>
  <si>
    <t>唐山市路北区银河路特钢道1号</t>
  </si>
  <si>
    <t>玉米</t>
  </si>
  <si>
    <t>公路</t>
  </si>
  <si>
    <t>是</t>
  </si>
  <si>
    <t>无</t>
  </si>
  <si>
    <t>2</t>
  </si>
  <si>
    <t>河北省临西省级粮食储备有限责任公司</t>
  </si>
  <si>
    <t>临西县珠江东路</t>
  </si>
  <si>
    <t>小麦</t>
  </si>
  <si>
    <t>合 计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</si>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</sst>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2"/>
      <name val="宋体"/>
      <family val="0"/>
    </font>
    <font>
      <b/>
      <sz val="12"/>
      <name val="宋体"/>
      <family val="0"/>
    </font>
    <font>
      <sz val="26"/>
      <name val="黑体"/>
      <family val="3"/>
    </font>
    <font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58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 shrinkToFit="1"/>
    </xf>
    <xf numFmtId="0" fontId="3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3" fillId="33" borderId="9" xfId="0" applyNumberFormat="1" applyFont="1" applyFill="1" applyBorder="1" applyAlignment="1">
      <alignment vertical="center"/>
    </xf>
    <xf numFmtId="176" fontId="0" fillId="33" borderId="9" xfId="0" applyNumberFormat="1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shrinkToFit="1"/>
    </xf>
    <xf numFmtId="176" fontId="3" fillId="33" borderId="9" xfId="0" applyNumberFormat="1" applyFont="1" applyFill="1" applyBorder="1" applyAlignment="1">
      <alignment vertical="center"/>
    </xf>
    <xf numFmtId="176" fontId="0" fillId="33" borderId="9" xfId="0" applyNumberFormat="1" applyFont="1" applyFill="1" applyBorder="1" applyAlignment="1">
      <alignment vertical="center"/>
    </xf>
    <xf numFmtId="0" fontId="3" fillId="33" borderId="9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14"/>
  <sheetViews>
    <sheetView showGridLines="0" tabSelected="1" zoomScaleSheetLayoutView="100" workbookViewId="0" topLeftCell="A1">
      <selection activeCell="D15" sqref="D15"/>
    </sheetView>
  </sheetViews>
  <sheetFormatPr defaultColWidth="9.00390625" defaultRowHeight="14.25"/>
  <cols>
    <col min="2" max="2" width="6.25390625" style="0" customWidth="1"/>
    <col min="3" max="3" width="8.625" style="0" customWidth="1"/>
    <col min="4" max="4" width="32.875" style="0" customWidth="1"/>
    <col min="5" max="5" width="27.75390625" style="0" customWidth="1"/>
    <col min="6" max="6" width="8.50390625" style="0" customWidth="1"/>
    <col min="7" max="7" width="9.625" style="0" customWidth="1"/>
    <col min="8" max="8" width="10.00390625" style="0" customWidth="1"/>
    <col min="9" max="9" width="7.875" style="3" customWidth="1"/>
    <col min="10" max="10" width="6.50390625" style="3" customWidth="1"/>
    <col min="11" max="11" width="5.75390625" style="0" customWidth="1"/>
    <col min="12" max="12" width="6.50390625" style="0" customWidth="1"/>
    <col min="13" max="13" width="7.50390625" style="0" customWidth="1"/>
    <col min="14" max="14" width="6.50390625" style="0" customWidth="1"/>
    <col min="15" max="15" width="8.00390625" style="0" customWidth="1"/>
    <col min="16" max="16" width="9.25390625" style="0" customWidth="1"/>
    <col min="17" max="17" width="9.125" style="0" customWidth="1"/>
    <col min="18" max="18" width="6.50390625" style="0" customWidth="1"/>
  </cols>
  <sheetData>
    <row r="1" spans="2:18" ht="39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6:10" s="1" customFormat="1" ht="29.25" customHeight="1">
      <c r="F2" s="1">
        <v>2020</v>
      </c>
      <c r="G2" s="1" t="s">
        <v>1</v>
      </c>
      <c r="I2" s="15"/>
      <c r="J2" s="15"/>
    </row>
    <row r="3" spans="2:18" s="1" customFormat="1" ht="88.5" customHeight="1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</row>
    <row r="4" spans="2:18" s="2" customFormat="1" ht="21" customHeight="1">
      <c r="B4" s="6" t="s">
        <v>19</v>
      </c>
      <c r="C4" s="7">
        <v>43874</v>
      </c>
      <c r="D4" s="8" t="s">
        <v>20</v>
      </c>
      <c r="E4" s="8" t="s">
        <v>21</v>
      </c>
      <c r="F4" s="9" t="s">
        <v>22</v>
      </c>
      <c r="G4" s="10">
        <v>3000</v>
      </c>
      <c r="H4" s="9">
        <v>1960</v>
      </c>
      <c r="I4" s="9">
        <v>2</v>
      </c>
      <c r="J4" s="9">
        <v>2016</v>
      </c>
      <c r="K4" s="9"/>
      <c r="L4" s="16">
        <v>11.6</v>
      </c>
      <c r="M4" s="17">
        <v>0.2</v>
      </c>
      <c r="N4" s="17">
        <v>2.4</v>
      </c>
      <c r="O4" s="18">
        <v>500</v>
      </c>
      <c r="P4" s="19" t="s">
        <v>23</v>
      </c>
      <c r="Q4" s="9" t="s">
        <v>24</v>
      </c>
      <c r="R4" s="9" t="s">
        <v>25</v>
      </c>
    </row>
    <row r="5" spans="2:18" s="2" customFormat="1" ht="21" customHeight="1">
      <c r="B5" s="6" t="s">
        <v>26</v>
      </c>
      <c r="C5" s="7">
        <v>43874</v>
      </c>
      <c r="D5" s="8" t="s">
        <v>27</v>
      </c>
      <c r="E5" s="8" t="s">
        <v>28</v>
      </c>
      <c r="F5" s="9" t="s">
        <v>29</v>
      </c>
      <c r="G5" s="10">
        <v>4278</v>
      </c>
      <c r="H5" s="9">
        <v>2400</v>
      </c>
      <c r="I5" s="9">
        <v>2</v>
      </c>
      <c r="J5" s="9">
        <v>2015</v>
      </c>
      <c r="K5" s="9"/>
      <c r="L5" s="16">
        <v>11</v>
      </c>
      <c r="M5" s="17">
        <v>0.8</v>
      </c>
      <c r="N5" s="17">
        <v>4.7</v>
      </c>
      <c r="O5" s="18">
        <v>500</v>
      </c>
      <c r="P5" s="19" t="s">
        <v>23</v>
      </c>
      <c r="Q5" s="9" t="s">
        <v>24</v>
      </c>
      <c r="R5" s="9" t="s">
        <v>25</v>
      </c>
    </row>
    <row r="6" spans="2:18" s="2" customFormat="1" ht="21" customHeight="1">
      <c r="B6" s="6"/>
      <c r="C6" s="9"/>
      <c r="D6" s="8"/>
      <c r="E6" s="8"/>
      <c r="F6" s="9"/>
      <c r="G6" s="11"/>
      <c r="H6" s="9"/>
      <c r="I6" s="9"/>
      <c r="J6" s="9"/>
      <c r="K6" s="9"/>
      <c r="L6" s="20"/>
      <c r="M6" s="21"/>
      <c r="N6" s="21"/>
      <c r="O6" s="18"/>
      <c r="P6" s="19"/>
      <c r="Q6" s="9"/>
      <c r="R6" s="9"/>
    </row>
    <row r="7" spans="2:18" s="2" customFormat="1" ht="21" customHeight="1">
      <c r="B7" s="6"/>
      <c r="C7" s="9"/>
      <c r="D7" s="8"/>
      <c r="E7" s="8"/>
      <c r="F7" s="9"/>
      <c r="G7" s="11"/>
      <c r="H7" s="9"/>
      <c r="I7" s="9"/>
      <c r="J7" s="9"/>
      <c r="K7" s="9"/>
      <c r="L7" s="22"/>
      <c r="M7" s="21"/>
      <c r="N7" s="11"/>
      <c r="O7" s="18"/>
      <c r="P7" s="19"/>
      <c r="Q7" s="9"/>
      <c r="R7" s="9"/>
    </row>
    <row r="8" spans="2:18" s="1" customFormat="1" ht="30.75" customHeight="1">
      <c r="B8" s="12" t="s">
        <v>30</v>
      </c>
      <c r="C8" s="12"/>
      <c r="D8" s="12"/>
      <c r="E8" s="12"/>
      <c r="F8" s="12"/>
      <c r="G8" s="13">
        <f>SUM(G4:G7)</f>
        <v>7278</v>
      </c>
      <c r="H8" s="14"/>
      <c r="I8" s="23"/>
      <c r="J8" s="23"/>
      <c r="K8" s="14"/>
      <c r="L8" s="14"/>
      <c r="M8" s="24"/>
      <c r="N8" s="24"/>
      <c r="O8" s="24"/>
      <c r="P8" s="24"/>
      <c r="Q8" s="24"/>
      <c r="R8" s="24"/>
    </row>
    <row r="9" spans="9:10" s="1" customFormat="1" ht="14.25">
      <c r="I9" s="15"/>
      <c r="J9" s="15"/>
    </row>
    <row r="14" ht="14.25">
      <c r="G14" t="s">
        <v>31</v>
      </c>
    </row>
  </sheetData>
  <sheetProtection/>
  <mergeCells count="3">
    <mergeCell ref="B1:R1"/>
    <mergeCell ref="B8:F8"/>
    <mergeCell ref="M8:R8"/>
  </mergeCells>
  <printOptions/>
  <pageMargins left="0.78740157480315" right="0.393700787401575" top="0.9842519685039371" bottom="0.9842519685039371" header="0.511811023622047" footer="0.511811023622047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2019-02-21T08:47:00Z</cp:lastPrinted>
  <dcterms:created xsi:type="dcterms:W3CDTF">2012-08-15T06:59:00Z</dcterms:created>
  <dcterms:modified xsi:type="dcterms:W3CDTF">2020-02-10T08:51:42Z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