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<sst xmlns="http://schemas.openxmlformats.org/spreadsheetml/2006/main" count="71" uniqueCount="42">
  <si>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</si>
  <si>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</si>
  <si>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</si>
  <si>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</si>
  <si>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</si>
  <si>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</si>
  <si>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</si>
  <si>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</si>
  <si>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</si>
  <si>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</si>
  <si>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</si>
  <si>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</si>
  <si>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</si>
  <si>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</si>
  <si>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</si>
  <si>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</si>
  <si>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</si>
  <si>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</si>
  <si>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</si>
  <si>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</si>
  <si>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</si>
  <si>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</si>
  <si>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</si>
  <si>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</si>
  <si>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</si>
  <si>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</si>
  <si>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</si>
  <si>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</si>
  <si>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</si>
  <si>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三河市直属粮库有限公司</t>
  </si>
  <si>
    <t>三河市建兴南路71号</t>
  </si>
  <si>
    <t>河北</t>
  </si>
  <si>
    <t>白麦</t>
  </si>
  <si>
    <t>一等</t>
  </si>
  <si>
    <t>公路</t>
  </si>
  <si>
    <t>是</t>
  </si>
  <si>
    <t>无</t>
  </si>
  <si>
    <t>否</t>
  </si>
  <si>
    <t>散装</t>
  </si>
  <si>
    <r>
      <t>2023-05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05</t>
    </r>
  </si>
  <si>
    <t>2023-07-03</t>
  </si>
  <si>
    <t>2023-06-26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</si>
</sst>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.00_ "/>
    <numFmt numFmtId="179" formatCode="0.0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1"/>
      <color indexed="5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2"/>
      <color rgb="FF000000"/>
      <name val="宋体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shrinkToFit="1"/>
    </xf>
    <xf numFmtId="0" fontId="56" fillId="34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10" fillId="33" borderId="9" xfId="0" applyNumberFormat="1" applyFont="1" applyFill="1" applyBorder="1" applyAlignment="1">
      <alignment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shrinkToFit="1"/>
    </xf>
    <xf numFmtId="178" fontId="0" fillId="33" borderId="9" xfId="0" applyNumberFormat="1" applyFont="1" applyFill="1" applyBorder="1" applyAlignment="1">
      <alignment horizontal="center" vertical="center"/>
    </xf>
    <xf numFmtId="179" fontId="10" fillId="33" borderId="9" xfId="0" applyNumberFormat="1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shrinkToFi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12.25390625" style="4" customWidth="1"/>
    <col min="2" max="2" width="22.75390625" style="5" customWidth="1"/>
    <col min="3" max="3" width="39.125" style="5" hidden="1" customWidth="1"/>
    <col min="4" max="4" width="11.375" style="4" customWidth="1"/>
    <col min="5" max="5" width="19.125" style="4" customWidth="1"/>
    <col min="6" max="6" width="7.25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5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7.75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7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0" t="s">
        <v>1</v>
      </c>
      <c r="W2" s="30"/>
      <c r="X2" s="30"/>
      <c r="Y2" s="30"/>
      <c r="Z2" s="30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7" t="s">
        <v>13</v>
      </c>
      <c r="N3" s="17" t="s">
        <v>14</v>
      </c>
      <c r="O3" s="17" t="s">
        <v>15</v>
      </c>
      <c r="P3" s="8" t="s">
        <v>16</v>
      </c>
      <c r="Q3" s="8" t="s">
        <v>17</v>
      </c>
      <c r="R3" s="8" t="s">
        <v>18</v>
      </c>
      <c r="S3" s="17" t="s">
        <v>19</v>
      </c>
      <c r="T3" s="17" t="s">
        <v>20</v>
      </c>
      <c r="U3" s="17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31" t="s">
        <v>28</v>
      </c>
      <c r="E4" s="31"/>
      <c r="F4" s="10"/>
      <c r="G4" s="10"/>
      <c r="H4" s="10"/>
      <c r="I4" s="10"/>
      <c r="J4" s="10"/>
      <c r="K4" s="10"/>
      <c r="L4" s="18">
        <f>SUM(L5:L7)</f>
        <v>3287.05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20230505007</v>
      </c>
      <c r="B5" s="13" t="s">
        <v>29</v>
      </c>
      <c r="C5" s="14"/>
      <c r="D5" s="12">
        <v>13000640</v>
      </c>
      <c r="E5" s="13" t="s">
        <v>30</v>
      </c>
      <c r="F5" s="15">
        <v>20</v>
      </c>
      <c r="G5" s="16" t="s">
        <v>31</v>
      </c>
      <c r="H5" s="15">
        <v>2018</v>
      </c>
      <c r="I5" s="15" t="s">
        <v>32</v>
      </c>
      <c r="J5" s="15" t="s">
        <v>33</v>
      </c>
      <c r="K5" s="15" t="s">
        <v>33</v>
      </c>
      <c r="L5" s="19">
        <v>1455.207</v>
      </c>
      <c r="M5" s="20">
        <v>12</v>
      </c>
      <c r="N5" s="21">
        <v>0.3</v>
      </c>
      <c r="O5" s="21">
        <v>5.1</v>
      </c>
      <c r="P5" s="22">
        <v>400</v>
      </c>
      <c r="Q5" s="15" t="s">
        <v>34</v>
      </c>
      <c r="R5" s="15">
        <v>2750</v>
      </c>
      <c r="S5" s="27" t="s">
        <v>39</v>
      </c>
      <c r="T5" s="26" t="s">
        <v>40</v>
      </c>
      <c r="U5" s="26" t="s">
        <v>41</v>
      </c>
      <c r="V5" s="15" t="s">
        <v>35</v>
      </c>
      <c r="W5" s="15" t="s">
        <v>36</v>
      </c>
      <c r="X5" s="21" t="s">
        <v>37</v>
      </c>
      <c r="Y5" s="21">
        <v>7</v>
      </c>
      <c r="Z5" s="21" t="s">
        <v>38</v>
      </c>
      <c r="AA5" s="25"/>
    </row>
    <row r="6" spans="1:27" s="3" customFormat="1" ht="34.5" customHeight="1">
      <c r="A6" s="12">
        <v>20230505008</v>
      </c>
      <c r="B6" s="13" t="s">
        <v>29</v>
      </c>
      <c r="C6" s="14"/>
      <c r="D6" s="12">
        <v>13000640</v>
      </c>
      <c r="E6" s="13" t="s">
        <v>30</v>
      </c>
      <c r="F6" s="15">
        <v>23</v>
      </c>
      <c r="G6" s="16" t="s">
        <v>31</v>
      </c>
      <c r="H6" s="15">
        <v>2018</v>
      </c>
      <c r="I6" s="15" t="s">
        <v>32</v>
      </c>
      <c r="J6" s="15" t="s">
        <v>33</v>
      </c>
      <c r="K6" s="15" t="s">
        <v>33</v>
      </c>
      <c r="L6" s="19">
        <v>1520.653</v>
      </c>
      <c r="M6" s="23">
        <v>11.5</v>
      </c>
      <c r="N6" s="21">
        <v>0.2</v>
      </c>
      <c r="O6" s="21">
        <v>5.1</v>
      </c>
      <c r="P6" s="22">
        <v>400</v>
      </c>
      <c r="Q6" s="15" t="s">
        <v>34</v>
      </c>
      <c r="R6" s="15">
        <v>2750</v>
      </c>
      <c r="S6" s="27" t="s">
        <v>39</v>
      </c>
      <c r="T6" s="26" t="s">
        <v>40</v>
      </c>
      <c r="U6" s="26" t="s">
        <v>41</v>
      </c>
      <c r="V6" s="15" t="s">
        <v>35</v>
      </c>
      <c r="W6" s="15" t="s">
        <v>36</v>
      </c>
      <c r="X6" s="21" t="s">
        <v>37</v>
      </c>
      <c r="Y6" s="21">
        <v>7</v>
      </c>
      <c r="Z6" s="21" t="s">
        <v>38</v>
      </c>
      <c r="AA6" s="25"/>
    </row>
    <row r="7" spans="1:27" s="3" customFormat="1" ht="34.5" customHeight="1">
      <c r="A7" s="12">
        <v>20230505009</v>
      </c>
      <c r="B7" s="13" t="s">
        <v>29</v>
      </c>
      <c r="C7" s="14"/>
      <c r="D7" s="12">
        <v>13000640</v>
      </c>
      <c r="E7" s="13" t="s">
        <v>30</v>
      </c>
      <c r="F7" s="15">
        <v>31</v>
      </c>
      <c r="G7" s="16" t="s">
        <v>31</v>
      </c>
      <c r="H7" s="15">
        <v>2018</v>
      </c>
      <c r="I7" s="15" t="s">
        <v>32</v>
      </c>
      <c r="J7" s="15" t="s">
        <v>33</v>
      </c>
      <c r="K7" s="15" t="s">
        <v>33</v>
      </c>
      <c r="L7" s="24">
        <v>311.19</v>
      </c>
      <c r="M7" s="20">
        <v>12.3</v>
      </c>
      <c r="N7" s="21">
        <v>0.2</v>
      </c>
      <c r="O7" s="21">
        <v>5.5</v>
      </c>
      <c r="P7" s="22">
        <v>400</v>
      </c>
      <c r="Q7" s="15" t="s">
        <v>34</v>
      </c>
      <c r="R7" s="15">
        <v>2750</v>
      </c>
      <c r="S7" s="27" t="s">
        <v>39</v>
      </c>
      <c r="T7" s="26" t="s">
        <v>40</v>
      </c>
      <c r="U7" s="26" t="s">
        <v>41</v>
      </c>
      <c r="V7" s="15" t="s">
        <v>35</v>
      </c>
      <c r="W7" s="15" t="s">
        <v>36</v>
      </c>
      <c r="X7" s="21" t="s">
        <v>37</v>
      </c>
      <c r="Y7" s="21">
        <v>7</v>
      </c>
      <c r="Z7" s="21" t="s">
        <v>38</v>
      </c>
      <c r="AA7" s="25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2022-06-15T09:05:52Z</dcterms:created>
  <dcterms:modified xsi:type="dcterms:W3CDTF">2023-05-04T06:47:59Z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E3CA23494AD84CA1AC8430C399760BAE</vt:lpwstr>
  </property>
</Properties>
</file>